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ARTO TRIMESTRE 2022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84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6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<sst xmlns="http://schemas.openxmlformats.org/spreadsheetml/2006/main" count="20" uniqueCount="20">
  <si>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</si>
  <si>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</si>
  <si>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</si>
  <si>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</si>
  <si>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</si>
  <si>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</si>
  <si>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</si>
  <si>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</si>
  <si>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</si>
  <si>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</si>
  <si>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</si>
  <si>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</si>
  <si>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</si>
  <si>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</si>
  <si>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</si>
  <si>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</si>
  <si>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</si>
  <si>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</si>
  <si>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Consejo de Urbanizacion Municipal de Chihuahua</t>
  </si>
  <si>
    <t>Del 1o. Enero al 31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</si>
</sst>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workbookViewId="0">
      <selection activeCell="H28" sqref="H28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37405774</v>
      </c>
      <c r="D10" s="12">
        <v>0</v>
      </c>
      <c r="E10" s="13">
        <f>C10+D10</f>
        <v>37405774</v>
      </c>
      <c r="F10" s="12">
        <v>32709070.98</v>
      </c>
      <c r="G10" s="11">
        <v>32709070.98</v>
      </c>
      <c r="H10" s="14">
        <f>E10-F10</f>
        <v>4696703.0199999996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24324319</v>
      </c>
      <c r="D12" s="12">
        <v>10900000</v>
      </c>
      <c r="E12" s="13">
        <f>C12+D12</f>
        <v>35224319</v>
      </c>
      <c r="F12" s="11">
        <v>32336484.800000001</v>
      </c>
      <c r="G12" s="11">
        <v>32336484.800000001</v>
      </c>
      <c r="H12" s="14">
        <f>E12-F12</f>
        <v>2887834.1999999993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61730093</v>
      </c>
      <c r="D20" s="18">
        <f>SUM(D18,D16,D14,D12,D10)</f>
        <v>10900000</v>
      </c>
      <c r="E20" s="17">
        <f>SUM(E18,E16,E14,E12,E10)</f>
        <v>72630093</v>
      </c>
      <c r="F20" s="18">
        <f>SUM(F18,F16,F14,F12,F10)</f>
        <v>65045555.780000001</v>
      </c>
      <c r="G20" s="17">
        <f>SUM(G18,G16,G14,G12,G10)</f>
        <v>65045555.780000001</v>
      </c>
      <c r="H20" s="19">
        <f>E20-F20</f>
        <v>7584537.2199999988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2023-01-17T20:15:45Z</cp:lastPrinted>
  <dcterms:created xsi:type="dcterms:W3CDTF">2019-12-04T17:27:23Z</dcterms:created>
  <dcterms:modified xsi:type="dcterms:W3CDTF">2023-01-17T20:15:51Z</dcterms:modified>
</cp:coreProperties>
</file>